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0" yWindow="0" windowWidth="25560" windowHeight="14000" tabRatio="500"/>
  </bookViews>
  <sheets>
    <sheet name="Beställnings mall NSK Profil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0" i="2" l="1"/>
  <c r="F21" i="2"/>
  <c r="F20" i="2"/>
  <c r="F9" i="2"/>
  <c r="F10" i="2"/>
  <c r="F11" i="2"/>
  <c r="F17" i="2"/>
  <c r="F25" i="2"/>
  <c r="F26" i="2"/>
  <c r="F27" i="2"/>
  <c r="F8" i="2"/>
  <c r="F18" i="2"/>
  <c r="F15" i="2"/>
  <c r="F14" i="2"/>
  <c r="F13" i="2"/>
  <c r="F28" i="2"/>
  <c r="F24" i="2"/>
  <c r="F32" i="2"/>
  <c r="F23" i="2"/>
</calcChain>
</file>

<file path=xl/sharedStrings.xml><?xml version="1.0" encoding="utf-8"?>
<sst xmlns="http://schemas.openxmlformats.org/spreadsheetml/2006/main" count="75" uniqueCount="65">
  <si>
    <t>Storlek</t>
  </si>
  <si>
    <t>Antal</t>
  </si>
  <si>
    <t>Senior stl S- XXXL</t>
  </si>
  <si>
    <t xml:space="preserve">Pris-och storleksklasser: </t>
  </si>
  <si>
    <t>Junior stl 116,128,140,152, 164 cl</t>
  </si>
  <si>
    <t>Artikelnr:</t>
  </si>
  <si>
    <t>Beskrivning</t>
  </si>
  <si>
    <t>a Pris</t>
  </si>
  <si>
    <t>Totalsumma</t>
  </si>
  <si>
    <t>410108-2800-JR</t>
  </si>
  <si>
    <t>410108-2800-SR</t>
  </si>
  <si>
    <t>Inkluderar logo, namn, NSK ryggtryck</t>
  </si>
  <si>
    <t>420602-8000-JR</t>
  </si>
  <si>
    <t>Inkludera NSK Logo samt Namn</t>
  </si>
  <si>
    <t>420602-8000-SR</t>
  </si>
  <si>
    <t>Bari Tröja SR kä simmare</t>
  </si>
  <si>
    <t>Bari Tröja JR kä simmare</t>
  </si>
  <si>
    <t>410602-4800-SR</t>
  </si>
  <si>
    <t>420602-8400-JR</t>
  </si>
  <si>
    <t>420602-8400-SR</t>
  </si>
  <si>
    <t>405104-8990-JR</t>
  </si>
  <si>
    <t>Forza Polyester overall JR</t>
  </si>
  <si>
    <t>405104-8990-SR</t>
  </si>
  <si>
    <t>Forza Polyester overall SR</t>
  </si>
  <si>
    <t>NSK Logo+ Namn</t>
  </si>
  <si>
    <t>448100-8000-JR</t>
  </si>
  <si>
    <t>448100-8000-SR</t>
  </si>
  <si>
    <t>438100-8000-JR</t>
  </si>
  <si>
    <t>438100-8000-SR</t>
  </si>
  <si>
    <t>Forza Tränings shorts JR (utan innerbyxa)</t>
  </si>
  <si>
    <t>422101-8000-JR</t>
  </si>
  <si>
    <t>Forza Tränings shorts SR (utan innerbyxa)</t>
  </si>
  <si>
    <t>Antal plagg:</t>
  </si>
  <si>
    <t>Total order:</t>
  </si>
  <si>
    <t>Supporter kläder</t>
  </si>
  <si>
    <t>Beställare:</t>
  </si>
  <si>
    <t>Namn på Tryck:</t>
  </si>
  <si>
    <t>Telnr (mobil):</t>
  </si>
  <si>
    <t>Email:</t>
  </si>
  <si>
    <t>Datum:</t>
  </si>
  <si>
    <t>Träningsgrupp:</t>
  </si>
  <si>
    <t>Inkl NSK Logo samt Namn x 2+ NSK Ryggtryck</t>
  </si>
  <si>
    <t>Norrtälje Simklubb´s Klubbkollektion 2015/16</t>
  </si>
  <si>
    <t>Inkluderar logo, namn, ryggtryck  Tränare</t>
  </si>
  <si>
    <t>Supporter Huvtröja med dragkedja Grå Stl XS - XXXL</t>
  </si>
  <si>
    <t>Supporter T-shirt Grå Stl 110 - 160 cl och XS - XXXL</t>
  </si>
  <si>
    <r>
      <t xml:space="preserve">order skickas till : </t>
    </r>
    <r>
      <rPr>
        <b/>
        <sz val="14"/>
        <color rgb="FFFF0000"/>
        <rFont val="Calibri"/>
        <scheme val="minor"/>
      </rPr>
      <t>lp.norrtalje@gmail.com</t>
    </r>
  </si>
  <si>
    <r>
      <t xml:space="preserve">NSK Logo + </t>
    </r>
    <r>
      <rPr>
        <b/>
        <sz val="12"/>
        <color rgb="FFFF0000"/>
        <rFont val="Calibri"/>
        <scheme val="minor"/>
      </rPr>
      <t xml:space="preserve">Supporter eller Simmare </t>
    </r>
    <r>
      <rPr>
        <sz val="12"/>
        <color rgb="FFFF0000"/>
        <rFont val="Calibri"/>
        <family val="2"/>
        <scheme val="minor"/>
      </rPr>
      <t>rygg VÄLJ alternativ och, stryk under</t>
    </r>
  </si>
  <si>
    <t xml:space="preserve">Tight Long JR </t>
  </si>
  <si>
    <t xml:space="preserve">Tight Long SR </t>
  </si>
  <si>
    <t xml:space="preserve">Tight Short JR </t>
  </si>
  <si>
    <t xml:space="preserve">Tight Short SR </t>
  </si>
  <si>
    <t>422101-8000-SR</t>
  </si>
  <si>
    <r>
      <t xml:space="preserve">NSK Logo + </t>
    </r>
    <r>
      <rPr>
        <b/>
        <sz val="12"/>
        <color theme="1"/>
        <rFont val="Calibri"/>
        <family val="2"/>
        <scheme val="minor"/>
      </rPr>
      <t>Supporter eller Simmare,</t>
    </r>
    <r>
      <rPr>
        <sz val="12"/>
        <color theme="1"/>
        <rFont val="Calibri"/>
        <family val="2"/>
        <scheme val="minor"/>
      </rPr>
      <t xml:space="preserve"> rygg VÄLJ alternativ och stryk under</t>
    </r>
  </si>
  <si>
    <t xml:space="preserve">Bari Tröja SR TRÄNARE </t>
  </si>
  <si>
    <t>Pisa Shorts, utan innerbyxa, gul revär 116- XXXL</t>
  </si>
  <si>
    <t>Pisa Shorts , utan innerbyxa, gul revär S - XXXL</t>
  </si>
  <si>
    <t>Pisa Shorts, utan Innerbyxa 116- XXXL</t>
  </si>
  <si>
    <t>Pisa Shorts, utan Innerbyxa S-XXXL</t>
  </si>
  <si>
    <t>Besöks adress: Sportringen Outlet, Lilla Torget Norrtälje</t>
  </si>
  <si>
    <t>Vår kontakt: Per och Daniel</t>
  </si>
  <si>
    <t>Shorts / Tights</t>
  </si>
  <si>
    <t>Klubboverall</t>
  </si>
  <si>
    <t>Tränare / Ledare</t>
  </si>
  <si>
    <t>Simmare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</si>
</sst>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r&quot;;[Red]\-#,##0.00\ &quot;kr&quot;"/>
    <numFmt numFmtId="164" formatCode="_-* #,##0.00\ [$kr-41D]_-;\-* #,##0.00\ [$kr-41D]_-;_-* &quot;-&quot;??\ [$kr-41D]_-;_-@_-"/>
  </numFmts>
  <fonts count="3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FF0000"/>
      <name val="Calibri"/>
      <scheme val="minor"/>
    </font>
    <font>
      <i/>
      <sz val="12"/>
      <color rgb="FFFF0000"/>
      <name val="Calibri"/>
      <scheme val="minor"/>
    </font>
    <font>
      <b/>
      <u/>
      <sz val="12"/>
      <color theme="1"/>
      <name val="Calibri"/>
      <scheme val="minor"/>
    </font>
    <font>
      <b/>
      <u/>
      <sz val="16"/>
      <color theme="1"/>
      <name val="Calibri"/>
      <scheme val="minor"/>
    </font>
    <font>
      <b/>
      <sz val="14"/>
      <color theme="1"/>
      <name val="Calibri"/>
      <scheme val="minor"/>
    </font>
    <font>
      <i/>
      <sz val="14"/>
      <color rgb="FFFF0000"/>
      <name val="Calibri"/>
      <scheme val="minor"/>
    </font>
    <font>
      <b/>
      <sz val="14"/>
      <color theme="1"/>
      <name val="Lato"/>
    </font>
    <font>
      <sz val="14"/>
      <color theme="1"/>
      <name val="Calibri"/>
      <scheme val="minor"/>
    </font>
    <font>
      <i/>
      <u/>
      <sz val="12"/>
      <color theme="1"/>
      <name val="Calibri"/>
      <scheme val="minor"/>
    </font>
    <font>
      <i/>
      <sz val="12"/>
      <color theme="1"/>
      <name val="Calibri"/>
      <scheme val="minor"/>
    </font>
    <font>
      <b/>
      <i/>
      <sz val="14"/>
      <color rgb="FFFF0000"/>
      <name val="Lato"/>
    </font>
    <font>
      <i/>
      <sz val="12"/>
      <name val="Calibri"/>
      <scheme val="minor"/>
    </font>
    <font>
      <sz val="12"/>
      <name val="Calibri"/>
      <scheme val="minor"/>
    </font>
    <font>
      <i/>
      <sz val="14"/>
      <color theme="3"/>
      <name val="Calibri"/>
      <scheme val="minor"/>
    </font>
    <font>
      <i/>
      <sz val="12"/>
      <color theme="3"/>
      <name val="Calibri"/>
      <scheme val="minor"/>
    </font>
    <font>
      <i/>
      <sz val="14"/>
      <color rgb="FF1F497D"/>
      <name val="Calibri"/>
      <scheme val="minor"/>
    </font>
    <font>
      <i/>
      <sz val="12"/>
      <color rgb="FF1F497D"/>
      <name val="Calibri"/>
      <scheme val="minor"/>
    </font>
    <font>
      <b/>
      <sz val="12"/>
      <color theme="3"/>
      <name val="Calibri"/>
      <scheme val="minor"/>
    </font>
    <font>
      <b/>
      <sz val="12"/>
      <color rgb="FF1F497D"/>
      <name val="Calibri"/>
      <scheme val="minor"/>
    </font>
    <font>
      <b/>
      <sz val="16"/>
      <color theme="1"/>
      <name val="Arial Black"/>
    </font>
    <font>
      <sz val="12"/>
      <color rgb="FFFF0000"/>
      <name val="Calibri"/>
      <family val="2"/>
      <scheme val="minor"/>
    </font>
    <font>
      <b/>
      <sz val="14"/>
      <color rgb="FFFF0000"/>
      <name val="Calibri"/>
      <scheme val="minor"/>
    </font>
    <font>
      <i/>
      <sz val="12"/>
      <color rgb="FF800000"/>
      <name val="Calibri"/>
      <scheme val="minor"/>
    </font>
    <font>
      <b/>
      <i/>
      <sz val="18"/>
      <color theme="3"/>
      <name val="Lato"/>
    </font>
    <font>
      <b/>
      <i/>
      <sz val="16"/>
      <color theme="3"/>
      <name val="Lato"/>
    </font>
    <font>
      <b/>
      <i/>
      <sz val="16"/>
      <color rgb="FF1F497D"/>
      <name val="Lato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0" fillId="3" borderId="0" xfId="0" applyFill="1" applyBorder="1"/>
    <xf numFmtId="0" fontId="0" fillId="3" borderId="0" xfId="0" applyFill="1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8" fontId="0" fillId="0" borderId="0" xfId="0" applyNumberFormat="1" applyAlignment="1">
      <alignment horizontal="center"/>
    </xf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9" fillId="0" borderId="0" xfId="0" applyFont="1"/>
    <xf numFmtId="0" fontId="14" fillId="0" borderId="0" xfId="0" applyFont="1"/>
    <xf numFmtId="164" fontId="5" fillId="0" borderId="0" xfId="0" applyNumberFormat="1" applyFont="1"/>
    <xf numFmtId="0" fontId="11" fillId="2" borderId="0" xfId="0" applyFont="1" applyFill="1"/>
    <xf numFmtId="0" fontId="10" fillId="2" borderId="0" xfId="0" applyFont="1" applyFill="1"/>
    <xf numFmtId="164" fontId="0" fillId="2" borderId="0" xfId="0" applyNumberFormat="1" applyFill="1"/>
    <xf numFmtId="0" fontId="15" fillId="0" borderId="0" xfId="0" applyFont="1"/>
    <xf numFmtId="0" fontId="5" fillId="2" borderId="0" xfId="0" applyFont="1" applyFill="1"/>
    <xf numFmtId="0" fontId="9" fillId="2" borderId="0" xfId="0" applyFont="1" applyFill="1"/>
    <xf numFmtId="0" fontId="14" fillId="2" borderId="0" xfId="0" applyFont="1" applyFill="1"/>
    <xf numFmtId="164" fontId="5" fillId="2" borderId="0" xfId="0" applyNumberFormat="1" applyFont="1" applyFill="1"/>
    <xf numFmtId="0" fontId="16" fillId="0" borderId="0" xfId="0" applyFont="1"/>
    <xf numFmtId="0" fontId="17" fillId="0" borderId="2" xfId="0" applyFont="1" applyBorder="1"/>
    <xf numFmtId="164" fontId="18" fillId="0" borderId="2" xfId="0" applyNumberFormat="1" applyFont="1" applyBorder="1"/>
    <xf numFmtId="0" fontId="18" fillId="0" borderId="2" xfId="0" applyFont="1" applyBorder="1"/>
    <xf numFmtId="0" fontId="19" fillId="0" borderId="2" xfId="0" applyFont="1" applyBorder="1"/>
    <xf numFmtId="164" fontId="20" fillId="0" borderId="2" xfId="0" applyNumberFormat="1" applyFont="1" applyBorder="1"/>
    <xf numFmtId="0" fontId="20" fillId="0" borderId="2" xfId="0" applyFont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1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" fillId="0" borderId="0" xfId="77"/>
    <xf numFmtId="0" fontId="1" fillId="2" borderId="0" xfId="0" applyFont="1" applyFill="1" applyAlignment="1">
      <alignment horizontal="center"/>
    </xf>
    <xf numFmtId="0" fontId="15" fillId="2" borderId="0" xfId="0" applyFont="1" applyFill="1"/>
    <xf numFmtId="0" fontId="0" fillId="4" borderId="4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3" xfId="0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6" fillId="0" borderId="0" xfId="0" applyNumberFormat="1" applyFont="1"/>
    <xf numFmtId="0" fontId="27" fillId="0" borderId="2" xfId="0" applyFont="1" applyBorder="1"/>
    <xf numFmtId="0" fontId="28" fillId="0" borderId="2" xfId="0" applyFont="1" applyBorder="1"/>
    <xf numFmtId="0" fontId="29" fillId="0" borderId="2" xfId="0" applyFont="1" applyBorder="1"/>
    <xf numFmtId="164" fontId="0" fillId="0" borderId="0" xfId="0" applyNumberFormat="1" applyAlignment="1">
      <alignment horizontal="right"/>
    </xf>
    <xf numFmtId="0" fontId="11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27" fillId="0" borderId="1" xfId="0" applyFont="1" applyBorder="1"/>
  </cellXfs>
  <cellStyles count="82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79" builtinId="9" hidden="1"/>
    <cellStyle name="Följd hyperlänk" xfId="80" builtinId="9" hidden="1"/>
    <cellStyle name="Följd hyperlänk" xfId="81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6" workbookViewId="0">
      <selection activeCell="D6" sqref="D6"/>
    </sheetView>
  </sheetViews>
  <sheetFormatPr baseColWidth="10" defaultRowHeight="15" x14ac:dyDescent="0"/>
  <cols>
    <col min="1" max="1" width="19.6640625" customWidth="1"/>
    <col min="2" max="2" width="69" customWidth="1"/>
    <col min="3" max="3" width="11.83203125" customWidth="1"/>
    <col min="4" max="4" width="33.33203125" customWidth="1"/>
    <col min="5" max="5" width="8.83203125" style="33" customWidth="1"/>
    <col min="6" max="6" width="11.5" bestFit="1" customWidth="1"/>
    <col min="7" max="7" width="59.83203125" customWidth="1"/>
  </cols>
  <sheetData>
    <row r="1" spans="1:10" ht="39" customHeight="1">
      <c r="A1" s="43" t="s">
        <v>42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29" customHeight="1">
      <c r="A2" s="40" t="s">
        <v>35</v>
      </c>
      <c r="B2" s="42"/>
      <c r="C2" s="41" t="s">
        <v>37</v>
      </c>
      <c r="D2" s="42"/>
      <c r="E2" s="56"/>
      <c r="F2" s="3"/>
      <c r="G2" s="50" t="s">
        <v>46</v>
      </c>
    </row>
    <row r="3" spans="1:10" ht="30" customHeight="1">
      <c r="A3" s="40" t="s">
        <v>36</v>
      </c>
      <c r="B3" s="42"/>
      <c r="C3" s="41" t="s">
        <v>38</v>
      </c>
      <c r="D3" s="42"/>
      <c r="E3" s="56"/>
      <c r="F3" s="3"/>
      <c r="G3" s="51" t="s">
        <v>59</v>
      </c>
    </row>
    <row r="4" spans="1:10" ht="29" customHeight="1">
      <c r="A4" s="40" t="s">
        <v>40</v>
      </c>
      <c r="B4" s="42"/>
      <c r="C4" s="41" t="s">
        <v>39</v>
      </c>
      <c r="D4" s="42"/>
      <c r="E4" s="56"/>
      <c r="F4" s="3"/>
      <c r="G4" s="52" t="s">
        <v>60</v>
      </c>
    </row>
    <row r="5" spans="1:10" s="3" customFormat="1" ht="29" customHeight="1">
      <c r="A5" s="53"/>
      <c r="B5" s="55"/>
      <c r="C5" s="54"/>
      <c r="D5" s="55"/>
      <c r="E5" s="56"/>
      <c r="G5" s="2"/>
    </row>
    <row r="6" spans="1:10" ht="26" thickBot="1">
      <c r="B6" s="57" t="s">
        <v>64</v>
      </c>
      <c r="C6" s="3"/>
      <c r="D6" s="3"/>
      <c r="E6" s="56"/>
      <c r="F6" s="3"/>
    </row>
    <row r="7" spans="1:10">
      <c r="A7" s="11" t="s">
        <v>5</v>
      </c>
      <c r="B7" s="11" t="s">
        <v>6</v>
      </c>
      <c r="C7" s="11" t="s">
        <v>7</v>
      </c>
      <c r="D7" s="11" t="s">
        <v>0</v>
      </c>
      <c r="E7" s="31" t="s">
        <v>1</v>
      </c>
      <c r="F7" s="11" t="s">
        <v>8</v>
      </c>
    </row>
    <row r="8" spans="1:10" s="1" customFormat="1" ht="22" customHeight="1">
      <c r="A8" s="13" t="s">
        <v>9</v>
      </c>
      <c r="B8" s="14" t="s">
        <v>16</v>
      </c>
      <c r="C8" s="15">
        <v>299</v>
      </c>
      <c r="D8" s="15"/>
      <c r="E8" s="32"/>
      <c r="F8" s="15">
        <f>C8*E8</f>
        <v>0</v>
      </c>
      <c r="G8" s="1" t="s">
        <v>11</v>
      </c>
    </row>
    <row r="9" spans="1:10" ht="19">
      <c r="A9" s="10" t="s">
        <v>10</v>
      </c>
      <c r="B9" s="9" t="s">
        <v>15</v>
      </c>
      <c r="C9" s="45">
        <v>299</v>
      </c>
      <c r="D9" s="8"/>
      <c r="F9" s="8">
        <f t="shared" ref="F9:F25" si="0">C9*E9</f>
        <v>0</v>
      </c>
      <c r="G9" s="12" t="s">
        <v>11</v>
      </c>
    </row>
    <row r="10" spans="1:10" s="1" customFormat="1" ht="19">
      <c r="A10" s="13" t="s">
        <v>12</v>
      </c>
      <c r="B10" s="14" t="s">
        <v>57</v>
      </c>
      <c r="C10" s="15">
        <v>209</v>
      </c>
      <c r="D10" s="15"/>
      <c r="E10" s="32"/>
      <c r="F10" s="15">
        <f t="shared" si="0"/>
        <v>0</v>
      </c>
      <c r="G10" s="1" t="s">
        <v>13</v>
      </c>
    </row>
    <row r="11" spans="1:10" ht="19">
      <c r="A11" s="10" t="s">
        <v>14</v>
      </c>
      <c r="B11" s="9" t="s">
        <v>58</v>
      </c>
      <c r="C11" s="8">
        <v>209</v>
      </c>
      <c r="D11" s="8"/>
      <c r="F11" s="8">
        <f t="shared" si="0"/>
        <v>0</v>
      </c>
      <c r="G11" s="19" t="s">
        <v>13</v>
      </c>
    </row>
    <row r="12" spans="1:10" ht="26" thickBot="1">
      <c r="A12" s="25"/>
      <c r="B12" s="46" t="s">
        <v>63</v>
      </c>
      <c r="C12" s="26"/>
      <c r="D12" s="26"/>
      <c r="E12" s="35"/>
      <c r="F12" s="26"/>
      <c r="G12" s="27"/>
      <c r="H12" s="27"/>
      <c r="I12" s="27"/>
      <c r="J12" s="27"/>
    </row>
    <row r="13" spans="1:10" s="1" customFormat="1" ht="19">
      <c r="A13" s="21" t="s">
        <v>17</v>
      </c>
      <c r="B13" s="22" t="s">
        <v>54</v>
      </c>
      <c r="C13" s="23">
        <v>299</v>
      </c>
      <c r="D13" s="23"/>
      <c r="E13" s="34"/>
      <c r="F13" s="23">
        <f t="shared" ref="F13" si="1">C13*E13</f>
        <v>0</v>
      </c>
      <c r="G13" s="20" t="s">
        <v>43</v>
      </c>
      <c r="H13" s="20"/>
      <c r="I13" s="20"/>
      <c r="J13" s="20"/>
    </row>
    <row r="14" spans="1:10" ht="19">
      <c r="A14" s="16" t="s">
        <v>18</v>
      </c>
      <c r="B14" s="17" t="s">
        <v>55</v>
      </c>
      <c r="C14" s="18">
        <v>209</v>
      </c>
      <c r="D14" s="18"/>
      <c r="E14" s="38"/>
      <c r="F14" s="18">
        <f>C14*E14</f>
        <v>0</v>
      </c>
      <c r="G14" s="39" t="s">
        <v>13</v>
      </c>
      <c r="H14" s="4"/>
      <c r="I14" s="4"/>
      <c r="J14" s="4"/>
    </row>
    <row r="15" spans="1:10" s="1" customFormat="1" ht="19">
      <c r="A15" s="21" t="s">
        <v>19</v>
      </c>
      <c r="B15" s="22" t="s">
        <v>56</v>
      </c>
      <c r="C15" s="23">
        <v>209</v>
      </c>
      <c r="D15" s="23"/>
      <c r="E15" s="34"/>
      <c r="F15" s="23">
        <f t="shared" ref="F15" si="2">C15*E15</f>
        <v>0</v>
      </c>
      <c r="G15" s="20" t="s">
        <v>13</v>
      </c>
      <c r="H15" s="20"/>
      <c r="I15" s="20"/>
      <c r="J15" s="20"/>
    </row>
    <row r="16" spans="1:10" s="1" customFormat="1" ht="29" customHeight="1" thickBot="1">
      <c r="A16" s="25"/>
      <c r="B16" s="46" t="s">
        <v>62</v>
      </c>
      <c r="C16" s="26"/>
      <c r="D16" s="26"/>
      <c r="E16" s="35"/>
      <c r="F16" s="26"/>
      <c r="G16" s="27"/>
      <c r="H16" s="27"/>
      <c r="I16" s="27"/>
      <c r="J16" s="27"/>
    </row>
    <row r="17" spans="1:10" ht="19">
      <c r="A17" s="10" t="s">
        <v>20</v>
      </c>
      <c r="B17" s="9" t="s">
        <v>21</v>
      </c>
      <c r="C17" s="49">
        <v>499</v>
      </c>
      <c r="D17" s="8"/>
      <c r="F17" s="8">
        <f t="shared" si="0"/>
        <v>0</v>
      </c>
      <c r="G17" s="24" t="s">
        <v>41</v>
      </c>
    </row>
    <row r="18" spans="1:10" s="1" customFormat="1" ht="19">
      <c r="A18" s="13" t="s">
        <v>22</v>
      </c>
      <c r="B18" s="14" t="s">
        <v>23</v>
      </c>
      <c r="C18" s="15">
        <v>519</v>
      </c>
      <c r="D18" s="15"/>
      <c r="E18" s="32"/>
      <c r="F18" s="15">
        <f t="shared" ref="F18" si="3">C18*E18</f>
        <v>0</v>
      </c>
      <c r="G18" s="1" t="s">
        <v>41</v>
      </c>
    </row>
    <row r="19" spans="1:10" s="1" customFormat="1" ht="22" thickBot="1">
      <c r="A19" s="25"/>
      <c r="B19" s="47" t="s">
        <v>34</v>
      </c>
      <c r="C19" s="26"/>
      <c r="D19" s="26"/>
      <c r="E19" s="35"/>
      <c r="F19" s="26"/>
      <c r="G19" s="27"/>
      <c r="H19" s="27"/>
      <c r="I19" s="27"/>
      <c r="J19" s="27"/>
    </row>
    <row r="20" spans="1:10" ht="18">
      <c r="A20" s="10"/>
      <c r="B20" s="10" t="s">
        <v>45</v>
      </c>
      <c r="C20" s="7">
        <v>149</v>
      </c>
      <c r="D20" s="8"/>
      <c r="F20" s="8">
        <f t="shared" si="0"/>
        <v>0</v>
      </c>
      <c r="G20" s="4" t="s">
        <v>53</v>
      </c>
    </row>
    <row r="21" spans="1:10" s="1" customFormat="1" ht="18">
      <c r="A21" s="13"/>
      <c r="B21" s="10" t="s">
        <v>44</v>
      </c>
      <c r="C21" s="7">
        <v>399</v>
      </c>
      <c r="D21" s="15"/>
      <c r="E21" s="32"/>
      <c r="F21" s="15">
        <f t="shared" ref="F21" si="4">C21*E21</f>
        <v>0</v>
      </c>
      <c r="G21" s="20" t="s">
        <v>47</v>
      </c>
    </row>
    <row r="22" spans="1:10" s="1" customFormat="1" ht="22" thickBot="1">
      <c r="A22" s="28"/>
      <c r="B22" s="48" t="s">
        <v>61</v>
      </c>
      <c r="C22" s="29"/>
      <c r="D22" s="29"/>
      <c r="E22" s="36"/>
      <c r="F22" s="29"/>
      <c r="G22" s="30"/>
      <c r="H22" s="30"/>
      <c r="I22" s="30"/>
      <c r="J22" s="30"/>
    </row>
    <row r="23" spans="1:10" ht="19">
      <c r="A23" s="10" t="s">
        <v>25</v>
      </c>
      <c r="B23" s="9" t="s">
        <v>48</v>
      </c>
      <c r="C23" s="8">
        <v>269</v>
      </c>
      <c r="D23" s="8"/>
      <c r="F23" s="8">
        <f t="shared" si="0"/>
        <v>0</v>
      </c>
      <c r="G23" s="24" t="s">
        <v>24</v>
      </c>
    </row>
    <row r="24" spans="1:10" s="1" customFormat="1" ht="19">
      <c r="A24" s="13" t="s">
        <v>26</v>
      </c>
      <c r="B24" s="14" t="s">
        <v>49</v>
      </c>
      <c r="C24" s="15">
        <v>269</v>
      </c>
      <c r="D24" s="15"/>
      <c r="E24" s="32"/>
      <c r="F24" s="15">
        <f t="shared" ref="F24" si="5">C24*E24</f>
        <v>0</v>
      </c>
      <c r="G24" s="1" t="s">
        <v>24</v>
      </c>
    </row>
    <row r="25" spans="1:10" ht="19">
      <c r="A25" s="10" t="s">
        <v>27</v>
      </c>
      <c r="B25" s="9" t="s">
        <v>50</v>
      </c>
      <c r="C25" s="8">
        <v>179</v>
      </c>
      <c r="D25" s="8"/>
      <c r="F25" s="8">
        <f t="shared" si="0"/>
        <v>0</v>
      </c>
      <c r="G25" s="24" t="s">
        <v>24</v>
      </c>
    </row>
    <row r="26" spans="1:10" s="1" customFormat="1" ht="19">
      <c r="A26" s="13" t="s">
        <v>28</v>
      </c>
      <c r="B26" s="14" t="s">
        <v>51</v>
      </c>
      <c r="C26" s="15">
        <v>179</v>
      </c>
      <c r="D26" s="15"/>
      <c r="E26" s="32"/>
      <c r="F26" s="15">
        <f t="shared" ref="F26:F27" si="6">C26*E26</f>
        <v>0</v>
      </c>
      <c r="G26" s="1" t="s">
        <v>24</v>
      </c>
    </row>
    <row r="27" spans="1:10" ht="19">
      <c r="A27" s="10" t="s">
        <v>30</v>
      </c>
      <c r="B27" s="9" t="s">
        <v>29</v>
      </c>
      <c r="C27" s="8">
        <v>229</v>
      </c>
      <c r="D27" s="8"/>
      <c r="F27" s="8">
        <f t="shared" si="6"/>
        <v>0</v>
      </c>
      <c r="G27" s="24" t="s">
        <v>24</v>
      </c>
    </row>
    <row r="28" spans="1:10" s="1" customFormat="1" ht="19">
      <c r="A28" s="13" t="s">
        <v>52</v>
      </c>
      <c r="B28" s="14" t="s">
        <v>31</v>
      </c>
      <c r="C28" s="15">
        <v>229</v>
      </c>
      <c r="D28" s="15"/>
      <c r="E28" s="32"/>
      <c r="F28" s="15">
        <f t="shared" ref="F28" si="7">C28*E28</f>
        <v>0</v>
      </c>
      <c r="G28" s="1" t="s">
        <v>24</v>
      </c>
    </row>
    <row r="30" spans="1:10">
      <c r="D30" t="s">
        <v>32</v>
      </c>
      <c r="E30" s="8">
        <f>E8+E9+E10+E11+E13+E14+E15+E18+E17+E20+E21+E23+E24+E25+E26+E27+E28</f>
        <v>0</v>
      </c>
    </row>
    <row r="31" spans="1:10" ht="20">
      <c r="B31" s="5" t="s">
        <v>3</v>
      </c>
    </row>
    <row r="32" spans="1:10" ht="18">
      <c r="B32" s="6" t="s">
        <v>4</v>
      </c>
      <c r="E32" s="33" t="s">
        <v>33</v>
      </c>
      <c r="F32" s="8">
        <f>F8+F9+F10+F11+F13+F14+F15+F17+F18+F20+F21+F3+F24+F25+F26+F27+F28</f>
        <v>0</v>
      </c>
    </row>
    <row r="33" spans="2:2" ht="18">
      <c r="B33" s="6" t="s">
        <v>2</v>
      </c>
    </row>
    <row r="35" spans="2:2">
      <c r="B35" s="37"/>
    </row>
  </sheetData>
  <mergeCells count="1">
    <mergeCell ref="A1:J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Beställnings mall NSK Profil</vt:lpstr>
    </vt:vector>
  </TitlesOfParts>
  <Company>Jm2p Marketing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Järnebrink</dc:creator>
  <cp:lastModifiedBy>Per Järnebrink</cp:lastModifiedBy>
  <dcterms:created xsi:type="dcterms:W3CDTF">2015-09-08T12:57:06Z</dcterms:created>
  <dcterms:modified xsi:type="dcterms:W3CDTF">2015-10-08T14:52:20Z</dcterms:modified>
</cp:coreProperties>
</file>